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Test" sheetId="1" r:id="rId1"/>
    <sheet name="Info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<sst xmlns="http://schemas.openxmlformats.org/spreadsheetml/2006/main" count="52" uniqueCount="38">
  <si>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FMS</t>
  </si>
  <si>
    <t>NAAM</t>
  </si>
  <si>
    <t>Deep</t>
  </si>
  <si>
    <t>Active straight</t>
  </si>
  <si>
    <t>leg raise</t>
  </si>
  <si>
    <t>mobility</t>
  </si>
  <si>
    <t xml:space="preserve">Shoulder </t>
  </si>
  <si>
    <t>Stability</t>
  </si>
  <si>
    <t>push up</t>
  </si>
  <si>
    <t xml:space="preserve">Rotation </t>
  </si>
  <si>
    <t>stability</t>
  </si>
  <si>
    <t>TOTAAL</t>
  </si>
  <si>
    <t>re</t>
  </si>
  <si>
    <t>Voorbeeld</t>
  </si>
  <si>
    <t>result</t>
  </si>
  <si>
    <t>squat</t>
  </si>
  <si>
    <t>Hurdle</t>
  </si>
  <si>
    <t>step</t>
  </si>
  <si>
    <t>Incline</t>
  </si>
  <si>
    <t>lunge</t>
  </si>
  <si>
    <t>max. 21</t>
  </si>
  <si>
    <t>li</t>
  </si>
  <si>
    <t>Blessure?</t>
  </si>
  <si>
    <t>GOED</t>
  </si>
  <si>
    <t>AANDACHTSPUNTEN</t>
  </si>
  <si>
    <t>knarfys@wxs.nl</t>
  </si>
  <si>
    <t>www.fysiotherapiewerfheegde.nl</t>
  </si>
  <si>
    <t>Frank Koehorst</t>
  </si>
  <si>
    <t>Groet,</t>
  </si>
  <si>
    <t>Veel plezier ermee en laat horen of je verbetereingen hebt of andere opmerkingen!</t>
  </si>
  <si>
    <t xml:space="preserve">Leuk om de sporters te laten zien. </t>
  </si>
  <si>
    <t>Hierdoor is deze waarde niet echt betrouwbaar…</t>
  </si>
  <si>
    <t>Er is direct onder het voorbeeld ook gemiddelden af te lezen. Deze is echter niet perfect aangezien de nullen die er al staan, ook meegenomen worden.</t>
  </si>
  <si>
    <t>Achter de eindscore is ruimte om kort een eventuele blessure in te vullen, goede testonderdelen te interpretren en aandachtspunten (score 0, 1 of 2) te beschrijven.</t>
  </si>
  <si>
    <t>Als je een testonderdel invult geeft het automatisch de uiteindelijke score aan.</t>
  </si>
  <si>
    <t>Ik heb naar aanleiding van de basiscursus FMS in Excel iets gemaakt om digitaal de scores in te kunnen vullen.</t>
  </si>
  <si>
    <t>Beste collega's,</t>
  </si>
  <si>
    <t>Als alle testonderdelen zijn ingevuld verschijnt de totaalscore. Verwijder nooit de rode of blauwe nullen; deze bevatten een formule!!!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</si>
</sst>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56"/>
      <name val="Calibri"/>
      <family val="2"/>
    </font>
    <font>
      <b/>
      <sz val="14"/>
      <color indexed="10"/>
      <name val="Calibri"/>
      <family val="2"/>
    </font>
    <font>
      <b/>
      <sz val="16"/>
      <color indexed="17"/>
      <name val="Calibri"/>
      <family val="2"/>
    </font>
    <font>
      <b/>
      <sz val="14"/>
      <color indexed="51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0070C0"/>
      <name val="Calibri"/>
      <family val="2"/>
    </font>
    <font>
      <b/>
      <sz val="14"/>
      <color rgb="FF0070C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206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00B050"/>
      <name val="Calibri"/>
      <family val="2"/>
    </font>
    <font>
      <b/>
      <sz val="14"/>
      <color rgb="FFFFC000"/>
      <name val="Calibri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5" borderId="0" xfId="0" applyFont="1" applyFill="1" applyAlignment="1">
      <alignment/>
    </xf>
    <xf numFmtId="0" fontId="0" fillId="35" borderId="0" xfId="0" applyFill="1" applyAlignment="1">
      <alignment/>
    </xf>
    <xf numFmtId="0" fontId="46" fillId="36" borderId="0" xfId="0" applyFont="1" applyFill="1" applyAlignment="1">
      <alignment/>
    </xf>
    <xf numFmtId="0" fontId="0" fillId="36" borderId="0" xfId="0" applyFill="1" applyAlignment="1">
      <alignment/>
    </xf>
    <xf numFmtId="0" fontId="42" fillId="36" borderId="0" xfId="0" applyFont="1" applyFill="1" applyAlignment="1">
      <alignment/>
    </xf>
    <xf numFmtId="0" fontId="0" fillId="0" borderId="0" xfId="0" applyFill="1" applyAlignment="1">
      <alignment/>
    </xf>
    <xf numFmtId="0" fontId="50" fillId="36" borderId="0" xfId="0" applyFont="1" applyFill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49" fillId="37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2" fillId="34" borderId="0" xfId="0" applyFont="1" applyFill="1" applyAlignment="1">
      <alignment/>
    </xf>
    <xf numFmtId="0" fontId="42" fillId="33" borderId="0" xfId="0" applyFont="1" applyFill="1" applyAlignment="1">
      <alignment/>
    </xf>
    <xf numFmtId="0" fontId="0" fillId="0" borderId="0" xfId="0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Fill="1" applyAlignment="1">
      <alignment horizontal="center"/>
    </xf>
    <xf numFmtId="0" fontId="52" fillId="35" borderId="0" xfId="0" applyFont="1" applyFill="1" applyAlignment="1">
      <alignment/>
    </xf>
    <xf numFmtId="0" fontId="50" fillId="34" borderId="0" xfId="0" applyFont="1" applyFill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5" borderId="0" xfId="0" applyFont="1" applyFill="1" applyAlignment="1">
      <alignment horizontal="left"/>
    </xf>
    <xf numFmtId="0" fontId="34" fillId="0" borderId="0" xfId="43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1</xdr:col>
      <xdr:colOff>581025</xdr:colOff>
      <xdr:row>29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11906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ysiotherapiewerfheegde.nl/" TargetMode="External" /><Relationship Id="rId2" Type="http://schemas.openxmlformats.org/officeDocument/2006/relationships/hyperlink" Target="mailto:knarfys@wxs.n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8"/>
  <sheetViews>
    <sheetView zoomScale="80" zoomScaleNormal="80" zoomScalePageLayoutView="0" workbookViewId="0" topLeftCell="A1">
      <pane ySplit="9" topLeftCell="A22" activePane="bottomLeft" state="frozen"/>
      <selection pane="topLeft" activeCell="A1" sqref="A1"/>
      <selection pane="bottomLeft" activeCell="AA25" sqref="AA25"/>
    </sheetView>
  </sheetViews>
  <sheetFormatPr defaultColWidth="9.140625" defaultRowHeight="15"/>
  <cols>
    <col min="3" max="3" width="4.7109375" style="0" customWidth="1"/>
    <col min="4" max="4" width="5.7109375" style="0" customWidth="1"/>
    <col min="5" max="6" width="4.7109375" style="0" customWidth="1"/>
    <col min="7" max="7" width="5.7109375" style="0" customWidth="1"/>
    <col min="8" max="9" width="4.7109375" style="0" customWidth="1"/>
    <col min="10" max="10" width="5.7109375" style="0" customWidth="1"/>
    <col min="11" max="12" width="4.7109375" style="0" customWidth="1"/>
    <col min="13" max="13" width="5.7109375" style="0" customWidth="1"/>
    <col min="14" max="15" width="4.7109375" style="0" customWidth="1"/>
    <col min="16" max="16" width="5.7109375" style="0" customWidth="1"/>
    <col min="17" max="17" width="4.7109375" style="0" customWidth="1"/>
    <col min="18" max="18" width="5.7109375" style="0" customWidth="1"/>
    <col min="19" max="20" width="4.7109375" style="0" customWidth="1"/>
    <col min="21" max="22" width="5.7109375" style="0" customWidth="1"/>
    <col min="23" max="23" width="4.140625" style="0" customWidth="1"/>
  </cols>
  <sheetData>
    <row r="1" spans="1:23" ht="28.5">
      <c r="A1" s="33" t="s">
        <v>0</v>
      </c>
      <c r="B1" s="9"/>
      <c r="C1" s="9"/>
      <c r="D1" s="9"/>
      <c r="E1" s="9"/>
      <c r="F1" s="9"/>
      <c r="G1" s="9"/>
      <c r="H1" s="2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8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3:23" ht="18.75">
      <c r="C3" s="29" t="s">
        <v>2</v>
      </c>
      <c r="D3" s="22"/>
      <c r="E3" s="5" t="s">
        <v>16</v>
      </c>
      <c r="F3" s="5"/>
      <c r="G3" s="23"/>
      <c r="H3" s="6" t="s">
        <v>18</v>
      </c>
      <c r="I3" s="22"/>
      <c r="J3" s="22"/>
      <c r="K3" s="5" t="s">
        <v>6</v>
      </c>
      <c r="L3" s="23"/>
      <c r="M3" s="23"/>
      <c r="N3" s="6" t="s">
        <v>3</v>
      </c>
      <c r="O3" s="22"/>
      <c r="P3" s="22"/>
      <c r="Q3" s="5" t="s">
        <v>7</v>
      </c>
      <c r="R3" s="23"/>
      <c r="S3" s="6" t="s">
        <v>9</v>
      </c>
      <c r="T3" s="22"/>
      <c r="U3" s="7"/>
      <c r="V3" s="10" t="s">
        <v>11</v>
      </c>
      <c r="W3" s="12"/>
    </row>
    <row r="4" spans="3:23" ht="15.75">
      <c r="C4" s="6" t="s">
        <v>15</v>
      </c>
      <c r="D4" s="22"/>
      <c r="E4" s="23" t="s">
        <v>17</v>
      </c>
      <c r="F4" s="23"/>
      <c r="G4" s="23"/>
      <c r="H4" s="22" t="s">
        <v>19</v>
      </c>
      <c r="I4" s="22"/>
      <c r="J4" s="22"/>
      <c r="K4" s="5" t="s">
        <v>5</v>
      </c>
      <c r="L4" s="23"/>
      <c r="M4" s="23"/>
      <c r="N4" s="6" t="s">
        <v>4</v>
      </c>
      <c r="O4" s="22"/>
      <c r="P4" s="22"/>
      <c r="Q4" s="5" t="s">
        <v>8</v>
      </c>
      <c r="R4" s="23"/>
      <c r="S4" s="6" t="s">
        <v>10</v>
      </c>
      <c r="T4" s="22"/>
      <c r="U4" s="22"/>
      <c r="V4" s="12"/>
      <c r="W4" s="12"/>
    </row>
    <row r="5" spans="3:33" ht="21">
      <c r="C5" s="16"/>
      <c r="E5" s="16" t="s">
        <v>21</v>
      </c>
      <c r="F5" s="16" t="s">
        <v>12</v>
      </c>
      <c r="H5" s="16" t="s">
        <v>21</v>
      </c>
      <c r="I5" s="16" t="s">
        <v>12</v>
      </c>
      <c r="K5" s="16" t="s">
        <v>21</v>
      </c>
      <c r="L5" s="16" t="s">
        <v>12</v>
      </c>
      <c r="N5" s="16" t="s">
        <v>21</v>
      </c>
      <c r="O5" s="16" t="s">
        <v>12</v>
      </c>
      <c r="Q5" s="16"/>
      <c r="S5" s="16" t="s">
        <v>21</v>
      </c>
      <c r="T5" s="16" t="s">
        <v>12</v>
      </c>
      <c r="V5" t="s">
        <v>20</v>
      </c>
      <c r="X5" s="30" t="s">
        <v>22</v>
      </c>
      <c r="AA5" s="31" t="s">
        <v>23</v>
      </c>
      <c r="AG5" s="32" t="s">
        <v>24</v>
      </c>
    </row>
    <row r="6" spans="3:22" ht="15">
      <c r="C6" s="16"/>
      <c r="D6" s="21" t="s">
        <v>14</v>
      </c>
      <c r="E6" s="16"/>
      <c r="F6" s="16"/>
      <c r="G6" s="21" t="s">
        <v>14</v>
      </c>
      <c r="H6" s="16"/>
      <c r="I6" s="16"/>
      <c r="J6" s="21" t="s">
        <v>14</v>
      </c>
      <c r="K6" s="16"/>
      <c r="L6" s="16"/>
      <c r="M6" s="21" t="s">
        <v>14</v>
      </c>
      <c r="N6" s="16"/>
      <c r="O6" s="16"/>
      <c r="P6" s="21" t="s">
        <v>14</v>
      </c>
      <c r="Q6" s="16"/>
      <c r="R6" s="21" t="s">
        <v>14</v>
      </c>
      <c r="S6" s="16"/>
      <c r="T6" s="16"/>
      <c r="U6" s="21" t="s">
        <v>14</v>
      </c>
      <c r="V6" s="16"/>
    </row>
    <row r="7" spans="1:22" ht="18.75">
      <c r="A7" t="s">
        <v>13</v>
      </c>
      <c r="C7" s="16">
        <v>3</v>
      </c>
      <c r="D7" s="17">
        <v>3</v>
      </c>
      <c r="E7" s="16">
        <v>3</v>
      </c>
      <c r="F7" s="16">
        <v>2</v>
      </c>
      <c r="G7" s="17">
        <v>2</v>
      </c>
      <c r="H7" s="16">
        <v>3</v>
      </c>
      <c r="I7" s="16">
        <v>3</v>
      </c>
      <c r="J7" s="17">
        <v>3</v>
      </c>
      <c r="K7" s="16">
        <v>1</v>
      </c>
      <c r="L7" s="16">
        <v>3</v>
      </c>
      <c r="M7" s="17">
        <v>1</v>
      </c>
      <c r="N7" s="16">
        <v>2</v>
      </c>
      <c r="O7" s="16">
        <v>2</v>
      </c>
      <c r="P7" s="17">
        <v>2</v>
      </c>
      <c r="Q7" s="16">
        <v>1</v>
      </c>
      <c r="R7" s="17">
        <v>1</v>
      </c>
      <c r="S7" s="16">
        <v>3</v>
      </c>
      <c r="T7" s="16">
        <v>3</v>
      </c>
      <c r="U7" s="17">
        <v>3</v>
      </c>
      <c r="V7" s="18">
        <f>SUM(D7,G7,J7,M7,P7,R7,U7)</f>
        <v>15</v>
      </c>
    </row>
    <row r="8" spans="3:22" ht="18.75">
      <c r="C8" s="24" t="e">
        <f>AVERAGE(C10:C98)</f>
        <v>#DIV/0!</v>
      </c>
      <c r="D8" s="25">
        <f>AVERAGE(D10:D57)</f>
        <v>0</v>
      </c>
      <c r="E8" s="24" t="e">
        <f>AVERAGE(E10:E98)</f>
        <v>#DIV/0!</v>
      </c>
      <c r="F8" s="24" t="e">
        <f>AVERAGE(F10:F98)</f>
        <v>#DIV/0!</v>
      </c>
      <c r="G8" s="25">
        <f>AVERAGE(G10:G57)</f>
        <v>0</v>
      </c>
      <c r="H8" s="24" t="e">
        <f>AVERAGE(H10:H98)</f>
        <v>#DIV/0!</v>
      </c>
      <c r="I8" s="24" t="e">
        <f>AVERAGE(I10:I98)</f>
        <v>#DIV/0!</v>
      </c>
      <c r="J8" s="25">
        <f>AVERAGE(J10:J57)</f>
        <v>0</v>
      </c>
      <c r="K8" s="24" t="e">
        <f>AVERAGE(K10:K98)</f>
        <v>#DIV/0!</v>
      </c>
      <c r="L8" s="24" t="e">
        <f>AVERAGE(L10:L98)</f>
        <v>#DIV/0!</v>
      </c>
      <c r="M8" s="25">
        <f>AVERAGE(M10:M57)</f>
        <v>0</v>
      </c>
      <c r="N8" s="24" t="e">
        <f>AVERAGE(N10:N98)</f>
        <v>#DIV/0!</v>
      </c>
      <c r="O8" s="24" t="e">
        <f>AVERAGE(O10:O98)</f>
        <v>#DIV/0!</v>
      </c>
      <c r="P8" s="25">
        <f>AVERAGE(P10:P57)</f>
        <v>0</v>
      </c>
      <c r="Q8" s="24" t="e">
        <f>AVERAGE(Q10:Q98)</f>
        <v>#DIV/0!</v>
      </c>
      <c r="R8" s="25">
        <f>AVERAGE(R10:R57)</f>
        <v>0</v>
      </c>
      <c r="S8" s="24" t="e">
        <f>AVERAGE(S10:S98)</f>
        <v>#DIV/0!</v>
      </c>
      <c r="T8" s="24" t="e">
        <f>AVERAGE(T10:T98)</f>
        <v>#DIV/0!</v>
      </c>
      <c r="U8" s="25">
        <f>AVERAGE(U10:U57)</f>
        <v>0</v>
      </c>
      <c r="V8" s="26">
        <f>AVERAGE(V10:V57)</f>
        <v>0</v>
      </c>
    </row>
    <row r="9" spans="1:23" ht="18.75">
      <c r="A9" s="14" t="s">
        <v>1</v>
      </c>
      <c r="B9" s="11"/>
      <c r="C9" s="16"/>
      <c r="D9" s="17"/>
      <c r="E9" s="16"/>
      <c r="F9" s="16"/>
      <c r="G9" s="17"/>
      <c r="H9" s="16"/>
      <c r="I9" s="16"/>
      <c r="J9" s="17"/>
      <c r="K9" s="16"/>
      <c r="L9" s="16"/>
      <c r="M9" s="17"/>
      <c r="N9" s="16"/>
      <c r="O9" s="16"/>
      <c r="P9" s="17"/>
      <c r="Q9" s="16"/>
      <c r="R9" s="17"/>
      <c r="S9" s="16"/>
      <c r="T9" s="16"/>
      <c r="U9" s="17"/>
      <c r="V9" s="27"/>
      <c r="W9" s="13"/>
    </row>
    <row r="10" spans="1:22" ht="18.75">
      <c r="A10" s="2"/>
      <c r="C10" s="16"/>
      <c r="D10" s="17"/>
      <c r="E10" s="16"/>
      <c r="F10" s="16"/>
      <c r="G10" s="17"/>
      <c r="H10" s="16"/>
      <c r="I10" s="16"/>
      <c r="J10" s="17"/>
      <c r="K10" s="16"/>
      <c r="L10" s="16"/>
      <c r="M10" s="17"/>
      <c r="N10" s="16"/>
      <c r="O10" s="16"/>
      <c r="P10" s="17"/>
      <c r="Q10" s="16"/>
      <c r="R10" s="17"/>
      <c r="S10" s="16"/>
      <c r="T10" s="16"/>
      <c r="U10" s="17"/>
      <c r="V10" s="18"/>
    </row>
    <row r="11" spans="1:22" ht="18.75">
      <c r="A11" s="2"/>
      <c r="C11" s="19"/>
      <c r="D11" s="20">
        <f>MIN(C11)</f>
        <v>0</v>
      </c>
      <c r="E11" s="19"/>
      <c r="F11" s="19"/>
      <c r="G11" s="20">
        <f>MIN(E11,F11)</f>
        <v>0</v>
      </c>
      <c r="H11" s="19"/>
      <c r="I11" s="19"/>
      <c r="J11" s="20">
        <f>MIN(H11,I11)</f>
        <v>0</v>
      </c>
      <c r="K11" s="19"/>
      <c r="L11" s="19"/>
      <c r="M11" s="20">
        <f>MIN(K11,L11)</f>
        <v>0</v>
      </c>
      <c r="N11" s="19"/>
      <c r="O11" s="19"/>
      <c r="P11" s="20">
        <f>MIN(N11:O11)</f>
        <v>0</v>
      </c>
      <c r="Q11" s="19"/>
      <c r="R11" s="20">
        <f>MIN(Q11)</f>
        <v>0</v>
      </c>
      <c r="S11" s="19"/>
      <c r="T11" s="19"/>
      <c r="U11" s="20">
        <f>MIN(S11:T11)</f>
        <v>0</v>
      </c>
      <c r="V11" s="18">
        <f>SUM(D11,G11,J11,M11,P11,R11,U11)</f>
        <v>0</v>
      </c>
    </row>
    <row r="12" spans="1:22" ht="18.75">
      <c r="A12" s="2"/>
      <c r="C12" s="16"/>
      <c r="D12" s="17"/>
      <c r="E12" s="16"/>
      <c r="F12" s="16"/>
      <c r="G12" s="17"/>
      <c r="H12" s="16"/>
      <c r="I12" s="16"/>
      <c r="J12" s="17"/>
      <c r="K12" s="16"/>
      <c r="L12" s="16"/>
      <c r="M12" s="17"/>
      <c r="N12" s="16"/>
      <c r="O12" s="16"/>
      <c r="P12" s="17"/>
      <c r="Q12" s="16"/>
      <c r="R12" s="17"/>
      <c r="S12" s="16"/>
      <c r="T12" s="16"/>
      <c r="U12" s="17"/>
      <c r="V12" s="18"/>
    </row>
    <row r="13" spans="1:22" ht="18.75">
      <c r="A13" s="2"/>
      <c r="C13" s="19"/>
      <c r="D13" s="20">
        <f>MIN(C13)</f>
        <v>0</v>
      </c>
      <c r="E13" s="19"/>
      <c r="F13" s="19"/>
      <c r="G13" s="20">
        <f>MIN(E13,F13)</f>
        <v>0</v>
      </c>
      <c r="H13" s="19"/>
      <c r="I13" s="19"/>
      <c r="J13" s="20">
        <f>MIN(H13,I13)</f>
        <v>0</v>
      </c>
      <c r="K13" s="19"/>
      <c r="L13" s="19"/>
      <c r="M13" s="20">
        <f>MIN(K13,L13)</f>
        <v>0</v>
      </c>
      <c r="N13" s="19"/>
      <c r="O13" s="19"/>
      <c r="P13" s="20">
        <f>MIN(N13:O13)</f>
        <v>0</v>
      </c>
      <c r="Q13" s="19"/>
      <c r="R13" s="20">
        <f>MIN(Q13)</f>
        <v>0</v>
      </c>
      <c r="S13" s="19"/>
      <c r="T13" s="19"/>
      <c r="U13" s="20">
        <f>MIN(S13:T13)</f>
        <v>0</v>
      </c>
      <c r="V13" s="18">
        <f>SUM(D13,G13,J13,M13,P13,R13,U13)</f>
        <v>0</v>
      </c>
    </row>
    <row r="14" spans="1:22" ht="18.75">
      <c r="A14" s="2"/>
      <c r="C14" s="16"/>
      <c r="D14" s="17"/>
      <c r="E14" s="16"/>
      <c r="F14" s="16"/>
      <c r="G14" s="17"/>
      <c r="H14" s="16"/>
      <c r="I14" s="16"/>
      <c r="J14" s="17"/>
      <c r="K14" s="16"/>
      <c r="L14" s="16"/>
      <c r="M14" s="17"/>
      <c r="N14" s="16"/>
      <c r="O14" s="16"/>
      <c r="P14" s="17"/>
      <c r="Q14" s="16"/>
      <c r="R14" s="17"/>
      <c r="S14" s="16"/>
      <c r="T14" s="16"/>
      <c r="U14" s="17"/>
      <c r="V14" s="18"/>
    </row>
    <row r="15" spans="1:22" ht="18.75">
      <c r="A15" s="2"/>
      <c r="C15" s="19"/>
      <c r="D15" s="20">
        <f>MIN(C15)</f>
        <v>0</v>
      </c>
      <c r="E15" s="19"/>
      <c r="F15" s="19"/>
      <c r="G15" s="20">
        <f>MIN(E15,F15)</f>
        <v>0</v>
      </c>
      <c r="H15" s="19"/>
      <c r="I15" s="19"/>
      <c r="J15" s="20">
        <f>MIN(H15,I15)</f>
        <v>0</v>
      </c>
      <c r="K15" s="19"/>
      <c r="L15" s="19"/>
      <c r="M15" s="20">
        <f>MIN(K15,L15)</f>
        <v>0</v>
      </c>
      <c r="N15" s="19"/>
      <c r="O15" s="19"/>
      <c r="P15" s="20">
        <f>MIN(N15:O15)</f>
        <v>0</v>
      </c>
      <c r="Q15" s="19"/>
      <c r="R15" s="20">
        <f>MIN(Q15)</f>
        <v>0</v>
      </c>
      <c r="S15" s="19"/>
      <c r="T15" s="19"/>
      <c r="U15" s="20">
        <f>MIN(S15:T15)</f>
        <v>0</v>
      </c>
      <c r="V15" s="18">
        <f>SUM(D15,G15,J15,M15,P15,R15,U15)</f>
        <v>0</v>
      </c>
    </row>
    <row r="16" spans="1:22" ht="18.75">
      <c r="A16" s="2"/>
      <c r="C16" s="16"/>
      <c r="D16" s="17"/>
      <c r="E16" s="16"/>
      <c r="F16" s="16"/>
      <c r="G16" s="17"/>
      <c r="H16" s="16"/>
      <c r="I16" s="16"/>
      <c r="J16" s="17"/>
      <c r="K16" s="16"/>
      <c r="L16" s="16"/>
      <c r="M16" s="17"/>
      <c r="N16" s="16"/>
      <c r="O16" s="16"/>
      <c r="P16" s="17"/>
      <c r="Q16" s="16"/>
      <c r="R16" s="17"/>
      <c r="S16" s="16"/>
      <c r="T16" s="16"/>
      <c r="U16" s="17"/>
      <c r="V16" s="18"/>
    </row>
    <row r="17" spans="1:22" ht="18.75">
      <c r="A17" s="2"/>
      <c r="C17" s="19"/>
      <c r="D17" s="20">
        <f>MIN(C17)</f>
        <v>0</v>
      </c>
      <c r="E17" s="19"/>
      <c r="F17" s="19"/>
      <c r="G17" s="20">
        <f>MIN(E17,F17)</f>
        <v>0</v>
      </c>
      <c r="H17" s="19"/>
      <c r="I17" s="19"/>
      <c r="J17" s="20">
        <f>MIN(H17,I17)</f>
        <v>0</v>
      </c>
      <c r="K17" s="19"/>
      <c r="L17" s="19"/>
      <c r="M17" s="20">
        <f>MIN(K17,L17)</f>
        <v>0</v>
      </c>
      <c r="N17" s="19"/>
      <c r="O17" s="19"/>
      <c r="P17" s="20">
        <f>MIN(N17:O17)</f>
        <v>0</v>
      </c>
      <c r="Q17" s="19"/>
      <c r="R17" s="20">
        <f>MIN(Q17)</f>
        <v>0</v>
      </c>
      <c r="S17" s="19"/>
      <c r="T17" s="19"/>
      <c r="U17" s="20">
        <f>MIN(S17:T17)</f>
        <v>0</v>
      </c>
      <c r="V17" s="18">
        <f>SUM(D17,G17,J17,M17,P17,R17,U17)</f>
        <v>0</v>
      </c>
    </row>
    <row r="18" spans="1:22" ht="18.75">
      <c r="A18" s="2"/>
      <c r="C18" s="16"/>
      <c r="D18" s="17"/>
      <c r="E18" s="16"/>
      <c r="F18" s="16"/>
      <c r="G18" s="17"/>
      <c r="H18" s="16"/>
      <c r="I18" s="16"/>
      <c r="J18" s="17"/>
      <c r="K18" s="16"/>
      <c r="L18" s="16"/>
      <c r="M18" s="17"/>
      <c r="N18" s="16"/>
      <c r="O18" s="16"/>
      <c r="P18" s="17"/>
      <c r="Q18" s="16"/>
      <c r="R18" s="17"/>
      <c r="S18" s="16"/>
      <c r="T18" s="16"/>
      <c r="U18" s="17"/>
      <c r="V18" s="18"/>
    </row>
    <row r="19" spans="1:22" ht="18.75">
      <c r="A19" s="2"/>
      <c r="C19" s="19"/>
      <c r="D19" s="20">
        <f>MIN(C19)</f>
        <v>0</v>
      </c>
      <c r="E19" s="19"/>
      <c r="F19" s="19"/>
      <c r="G19" s="20">
        <f>MIN(E19,F19)</f>
        <v>0</v>
      </c>
      <c r="H19" s="19"/>
      <c r="I19" s="19"/>
      <c r="J19" s="20">
        <f>MIN(H19,I19)</f>
        <v>0</v>
      </c>
      <c r="K19" s="19"/>
      <c r="L19" s="19"/>
      <c r="M19" s="20">
        <f>MIN(K19,L19)</f>
        <v>0</v>
      </c>
      <c r="N19" s="19"/>
      <c r="O19" s="19"/>
      <c r="P19" s="20">
        <f>MIN(N19:O19)</f>
        <v>0</v>
      </c>
      <c r="Q19" s="19"/>
      <c r="R19" s="20">
        <f>MIN(Q19)</f>
        <v>0</v>
      </c>
      <c r="S19" s="19"/>
      <c r="T19" s="19"/>
      <c r="U19" s="20">
        <f>MIN(S19:T19)</f>
        <v>0</v>
      </c>
      <c r="V19" s="18">
        <f>SUM(D19,G19,J19,M19,P19,R19,U19)</f>
        <v>0</v>
      </c>
    </row>
    <row r="20" spans="1:22" ht="18.75">
      <c r="A20" s="2"/>
      <c r="C20" s="16"/>
      <c r="D20" s="17"/>
      <c r="E20" s="16"/>
      <c r="F20" s="16"/>
      <c r="G20" s="17"/>
      <c r="H20" s="16"/>
      <c r="I20" s="16"/>
      <c r="J20" s="17"/>
      <c r="K20" s="16"/>
      <c r="L20" s="16"/>
      <c r="M20" s="17"/>
      <c r="N20" s="16"/>
      <c r="O20" s="16"/>
      <c r="P20" s="17"/>
      <c r="Q20" s="16"/>
      <c r="R20" s="17"/>
      <c r="S20" s="16"/>
      <c r="T20" s="16"/>
      <c r="U20" s="17"/>
      <c r="V20" s="18"/>
    </row>
    <row r="21" spans="1:22" ht="18.75">
      <c r="A21" s="2"/>
      <c r="C21" s="19"/>
      <c r="D21" s="20">
        <f>MIN(C21)</f>
        <v>0</v>
      </c>
      <c r="E21" s="19"/>
      <c r="F21" s="19"/>
      <c r="G21" s="20">
        <f>MIN(E21,F21)</f>
        <v>0</v>
      </c>
      <c r="H21" s="19"/>
      <c r="I21" s="19"/>
      <c r="J21" s="20">
        <f>MIN(H21,I21)</f>
        <v>0</v>
      </c>
      <c r="K21" s="19"/>
      <c r="L21" s="19"/>
      <c r="M21" s="20">
        <f>MIN(K21,L21)</f>
        <v>0</v>
      </c>
      <c r="N21" s="19"/>
      <c r="O21" s="19"/>
      <c r="P21" s="20">
        <f>MIN(N21:O21)</f>
        <v>0</v>
      </c>
      <c r="Q21" s="19"/>
      <c r="R21" s="20">
        <f>MIN(Q21)</f>
        <v>0</v>
      </c>
      <c r="S21" s="19"/>
      <c r="T21" s="19"/>
      <c r="U21" s="20">
        <f>MIN(S21:T21)</f>
        <v>0</v>
      </c>
      <c r="V21" s="18">
        <f>SUM(D21,G21,J21,M21,P21,R21,U21)</f>
        <v>0</v>
      </c>
    </row>
    <row r="22" spans="1:22" ht="18.75">
      <c r="A22" s="2"/>
      <c r="C22" s="16"/>
      <c r="D22" s="17"/>
      <c r="E22" s="16"/>
      <c r="F22" s="16"/>
      <c r="G22" s="17"/>
      <c r="H22" s="16"/>
      <c r="I22" s="16"/>
      <c r="J22" s="17"/>
      <c r="K22" s="16"/>
      <c r="L22" s="16"/>
      <c r="M22" s="17"/>
      <c r="N22" s="16"/>
      <c r="O22" s="16"/>
      <c r="P22" s="17"/>
      <c r="Q22" s="16"/>
      <c r="R22" s="17"/>
      <c r="S22" s="16"/>
      <c r="T22" s="16"/>
      <c r="U22" s="17"/>
      <c r="V22" s="18"/>
    </row>
    <row r="23" spans="1:22" ht="18.75">
      <c r="A23" s="2"/>
      <c r="C23" s="19"/>
      <c r="D23" s="20">
        <f>MIN(C23)</f>
        <v>0</v>
      </c>
      <c r="E23" s="19"/>
      <c r="F23" s="19"/>
      <c r="G23" s="20">
        <f>MIN(E23,F23)</f>
        <v>0</v>
      </c>
      <c r="H23" s="19"/>
      <c r="I23" s="19"/>
      <c r="J23" s="20">
        <f>MIN(H23,I23)</f>
        <v>0</v>
      </c>
      <c r="K23" s="19"/>
      <c r="L23" s="19"/>
      <c r="M23" s="20">
        <f>MIN(K23,L23)</f>
        <v>0</v>
      </c>
      <c r="N23" s="19"/>
      <c r="O23" s="19"/>
      <c r="P23" s="20">
        <f>MIN(N23:O23)</f>
        <v>0</v>
      </c>
      <c r="Q23" s="19"/>
      <c r="R23" s="20">
        <f>MIN(Q23)</f>
        <v>0</v>
      </c>
      <c r="S23" s="19"/>
      <c r="T23" s="19"/>
      <c r="U23" s="20">
        <f>MIN(S23:T23)</f>
        <v>0</v>
      </c>
      <c r="V23" s="18">
        <f>SUM(D23,G23,J23,M23,P23,R23,U23)</f>
        <v>0</v>
      </c>
    </row>
    <row r="24" spans="1:22" ht="18.75">
      <c r="A24" s="2"/>
      <c r="C24" s="16"/>
      <c r="D24" s="17"/>
      <c r="E24" s="16"/>
      <c r="F24" s="16"/>
      <c r="G24" s="17"/>
      <c r="H24" s="16"/>
      <c r="I24" s="16"/>
      <c r="J24" s="17"/>
      <c r="K24" s="16"/>
      <c r="L24" s="16"/>
      <c r="M24" s="17"/>
      <c r="N24" s="16"/>
      <c r="O24" s="16"/>
      <c r="P24" s="17"/>
      <c r="Q24" s="16"/>
      <c r="R24" s="17"/>
      <c r="S24" s="16"/>
      <c r="T24" s="16"/>
      <c r="U24" s="17"/>
      <c r="V24" s="18"/>
    </row>
    <row r="25" spans="1:22" ht="18.75">
      <c r="A25" s="2"/>
      <c r="C25" s="19"/>
      <c r="D25" s="20">
        <f>MIN(C25)</f>
        <v>0</v>
      </c>
      <c r="E25" s="19"/>
      <c r="F25" s="19"/>
      <c r="G25" s="20">
        <f>MIN(E25,F25)</f>
        <v>0</v>
      </c>
      <c r="H25" s="19"/>
      <c r="I25" s="19"/>
      <c r="J25" s="20">
        <f>MIN(H25,I25)</f>
        <v>0</v>
      </c>
      <c r="K25" s="19"/>
      <c r="L25" s="19"/>
      <c r="M25" s="20">
        <f>MIN(K25,L25)</f>
        <v>0</v>
      </c>
      <c r="N25" s="19"/>
      <c r="O25" s="19"/>
      <c r="P25" s="20">
        <f>MIN(N25:O25)</f>
        <v>0</v>
      </c>
      <c r="Q25" s="19"/>
      <c r="R25" s="20">
        <f>MIN(Q25)</f>
        <v>0</v>
      </c>
      <c r="S25" s="19"/>
      <c r="T25" s="19"/>
      <c r="U25" s="20">
        <f>MIN(S25:T25)</f>
        <v>0</v>
      </c>
      <c r="V25" s="18">
        <f>SUM(D25,G25,J25,M25,P25,R25,U25)</f>
        <v>0</v>
      </c>
    </row>
    <row r="26" spans="1:22" ht="18.75">
      <c r="A26" s="2"/>
      <c r="C26" s="16"/>
      <c r="D26" s="17"/>
      <c r="E26" s="16"/>
      <c r="F26" s="16"/>
      <c r="G26" s="17"/>
      <c r="H26" s="16"/>
      <c r="I26" s="16"/>
      <c r="J26" s="17"/>
      <c r="K26" s="16"/>
      <c r="L26" s="16"/>
      <c r="M26" s="17"/>
      <c r="N26" s="16"/>
      <c r="O26" s="16"/>
      <c r="P26" s="17"/>
      <c r="Q26" s="16"/>
      <c r="R26" s="17"/>
      <c r="S26" s="16"/>
      <c r="T26" s="16"/>
      <c r="U26" s="17"/>
      <c r="V26" s="18"/>
    </row>
    <row r="27" spans="1:22" ht="18.75">
      <c r="A27" s="2"/>
      <c r="C27" s="19"/>
      <c r="D27" s="20">
        <f>MIN(C27)</f>
        <v>0</v>
      </c>
      <c r="E27" s="19"/>
      <c r="F27" s="19"/>
      <c r="G27" s="20">
        <f>MIN(E27,F27)</f>
        <v>0</v>
      </c>
      <c r="H27" s="19"/>
      <c r="I27" s="19"/>
      <c r="J27" s="20">
        <f>MIN(H27,I27)</f>
        <v>0</v>
      </c>
      <c r="K27" s="19"/>
      <c r="L27" s="19"/>
      <c r="M27" s="20">
        <f>MIN(K27,L27)</f>
        <v>0</v>
      </c>
      <c r="N27" s="19"/>
      <c r="O27" s="19"/>
      <c r="P27" s="20">
        <f>MIN(N27:O27)</f>
        <v>0</v>
      </c>
      <c r="Q27" s="19"/>
      <c r="R27" s="20">
        <f>MIN(Q27)</f>
        <v>0</v>
      </c>
      <c r="S27" s="19"/>
      <c r="T27" s="19"/>
      <c r="U27" s="20">
        <f>MIN(S27:T27)</f>
        <v>0</v>
      </c>
      <c r="V27" s="18">
        <f>SUM(D27,G27,J27,M27,P27,R27,U27)</f>
        <v>0</v>
      </c>
    </row>
    <row r="28" spans="1:22" ht="18.75">
      <c r="A28" s="2"/>
      <c r="C28" s="16"/>
      <c r="D28" s="17"/>
      <c r="E28" s="16"/>
      <c r="F28" s="16"/>
      <c r="G28" s="17"/>
      <c r="H28" s="16"/>
      <c r="I28" s="16"/>
      <c r="J28" s="17"/>
      <c r="K28" s="16"/>
      <c r="L28" s="16"/>
      <c r="M28" s="17"/>
      <c r="N28" s="16"/>
      <c r="O28" s="16"/>
      <c r="P28" s="17"/>
      <c r="Q28" s="16"/>
      <c r="R28" s="17"/>
      <c r="S28" s="16"/>
      <c r="T28" s="16"/>
      <c r="U28" s="17"/>
      <c r="V28" s="18"/>
    </row>
    <row r="29" spans="1:22" ht="18.75">
      <c r="A29" s="2"/>
      <c r="C29" s="19"/>
      <c r="D29" s="20">
        <f>MIN(C29)</f>
        <v>0</v>
      </c>
      <c r="E29" s="19"/>
      <c r="F29" s="19"/>
      <c r="G29" s="20">
        <f>MIN(E29,F29)</f>
        <v>0</v>
      </c>
      <c r="H29" s="19"/>
      <c r="I29" s="19"/>
      <c r="J29" s="20">
        <f>MIN(H29,I29)</f>
        <v>0</v>
      </c>
      <c r="K29" s="19"/>
      <c r="L29" s="19"/>
      <c r="M29" s="20">
        <f>MIN(K29,L29)</f>
        <v>0</v>
      </c>
      <c r="N29" s="19"/>
      <c r="O29" s="19"/>
      <c r="P29" s="20">
        <f>MIN(N29:O29)</f>
        <v>0</v>
      </c>
      <c r="Q29" s="19"/>
      <c r="R29" s="20">
        <f>MIN(Q29)</f>
        <v>0</v>
      </c>
      <c r="S29" s="19"/>
      <c r="T29" s="19"/>
      <c r="U29" s="20">
        <f>MIN(S29:T29)</f>
        <v>0</v>
      </c>
      <c r="V29" s="18">
        <f>SUM(D29,G29,J29,M29,P29,R29,U29)</f>
        <v>0</v>
      </c>
    </row>
    <row r="30" spans="1:22" ht="18.75">
      <c r="A30" s="2"/>
      <c r="C30" s="16"/>
      <c r="D30" s="17"/>
      <c r="E30" s="16"/>
      <c r="F30" s="16"/>
      <c r="G30" s="17"/>
      <c r="H30" s="16"/>
      <c r="I30" s="16"/>
      <c r="J30" s="17"/>
      <c r="K30" s="16"/>
      <c r="L30" s="16"/>
      <c r="M30" s="17"/>
      <c r="N30" s="16"/>
      <c r="O30" s="16"/>
      <c r="P30" s="17"/>
      <c r="Q30" s="16"/>
      <c r="R30" s="17"/>
      <c r="S30" s="16"/>
      <c r="T30" s="16"/>
      <c r="U30" s="17"/>
      <c r="V30" s="18"/>
    </row>
    <row r="31" spans="1:22" ht="18.75">
      <c r="A31" s="2"/>
      <c r="C31" s="19"/>
      <c r="D31" s="20">
        <f>MIN(C31)</f>
        <v>0</v>
      </c>
      <c r="E31" s="19"/>
      <c r="F31" s="19"/>
      <c r="G31" s="20">
        <f>MIN(E31,F31)</f>
        <v>0</v>
      </c>
      <c r="H31" s="19"/>
      <c r="I31" s="19"/>
      <c r="J31" s="20">
        <f>MIN(H31,I31)</f>
        <v>0</v>
      </c>
      <c r="K31" s="19"/>
      <c r="L31" s="19"/>
      <c r="M31" s="20">
        <f>MIN(K31,L31)</f>
        <v>0</v>
      </c>
      <c r="N31" s="19"/>
      <c r="O31" s="19"/>
      <c r="P31" s="20">
        <f>MIN(N31:O31)</f>
        <v>0</v>
      </c>
      <c r="Q31" s="19"/>
      <c r="R31" s="20">
        <f>MIN(Q31)</f>
        <v>0</v>
      </c>
      <c r="S31" s="19"/>
      <c r="T31" s="19"/>
      <c r="U31" s="20">
        <f>MIN(S31:T31)</f>
        <v>0</v>
      </c>
      <c r="V31" s="18">
        <f>SUM(D31,G31,J31,M31,P31,R31,U31)</f>
        <v>0</v>
      </c>
    </row>
    <row r="32" spans="1:22" ht="18.75">
      <c r="A32" s="2"/>
      <c r="C32" s="16"/>
      <c r="D32" s="17"/>
      <c r="E32" s="16"/>
      <c r="F32" s="16"/>
      <c r="G32" s="17"/>
      <c r="H32" s="16"/>
      <c r="I32" s="16"/>
      <c r="J32" s="17"/>
      <c r="K32" s="16"/>
      <c r="L32" s="16"/>
      <c r="M32" s="17"/>
      <c r="N32" s="16"/>
      <c r="O32" s="16"/>
      <c r="P32" s="17"/>
      <c r="Q32" s="16"/>
      <c r="R32" s="17"/>
      <c r="S32" s="16"/>
      <c r="T32" s="16"/>
      <c r="U32" s="17"/>
      <c r="V32" s="18"/>
    </row>
    <row r="33" spans="1:22" ht="18.75">
      <c r="A33" s="2"/>
      <c r="C33" s="19"/>
      <c r="D33" s="20">
        <f>MIN(C33)</f>
        <v>0</v>
      </c>
      <c r="E33" s="19"/>
      <c r="F33" s="19"/>
      <c r="G33" s="20">
        <f>MIN(E33,F33)</f>
        <v>0</v>
      </c>
      <c r="H33" s="19"/>
      <c r="I33" s="19"/>
      <c r="J33" s="20">
        <f>MIN(H33,I33)</f>
        <v>0</v>
      </c>
      <c r="K33" s="19"/>
      <c r="L33" s="19"/>
      <c r="M33" s="20">
        <f>MIN(K33,L33)</f>
        <v>0</v>
      </c>
      <c r="N33" s="19"/>
      <c r="O33" s="19"/>
      <c r="P33" s="20">
        <f>MIN(N33:O33)</f>
        <v>0</v>
      </c>
      <c r="Q33" s="19"/>
      <c r="R33" s="20">
        <f>MIN(Q33)</f>
        <v>0</v>
      </c>
      <c r="S33" s="19"/>
      <c r="T33" s="19"/>
      <c r="U33" s="20">
        <f>MIN(S33:T33)</f>
        <v>0</v>
      </c>
      <c r="V33" s="18">
        <f>SUM(D33,G33,J33,M33,P33,R33,U33)</f>
        <v>0</v>
      </c>
    </row>
    <row r="34" spans="1:22" ht="18.75">
      <c r="A34" s="2"/>
      <c r="C34" s="16"/>
      <c r="D34" s="17"/>
      <c r="E34" s="16"/>
      <c r="F34" s="16"/>
      <c r="G34" s="17"/>
      <c r="H34" s="16"/>
      <c r="I34" s="16"/>
      <c r="J34" s="17"/>
      <c r="K34" s="16"/>
      <c r="L34" s="16"/>
      <c r="M34" s="17"/>
      <c r="N34" s="16"/>
      <c r="O34" s="16"/>
      <c r="P34" s="17"/>
      <c r="Q34" s="16"/>
      <c r="R34" s="17"/>
      <c r="S34" s="16"/>
      <c r="T34" s="16"/>
      <c r="U34" s="17"/>
      <c r="V34" s="18"/>
    </row>
    <row r="35" spans="1:22" ht="18.75">
      <c r="A35" s="2"/>
      <c r="C35" s="19"/>
      <c r="D35" s="20">
        <f>MIN(C35)</f>
        <v>0</v>
      </c>
      <c r="E35" s="19"/>
      <c r="F35" s="19"/>
      <c r="G35" s="20">
        <f>MIN(E35,F35)</f>
        <v>0</v>
      </c>
      <c r="H35" s="19"/>
      <c r="I35" s="19"/>
      <c r="J35" s="20">
        <f>MIN(H35,I35)</f>
        <v>0</v>
      </c>
      <c r="K35" s="19"/>
      <c r="L35" s="19"/>
      <c r="M35" s="20">
        <f>MIN(K35,L35)</f>
        <v>0</v>
      </c>
      <c r="N35" s="19"/>
      <c r="O35" s="19"/>
      <c r="P35" s="20">
        <f>MIN(N35:O35)</f>
        <v>0</v>
      </c>
      <c r="Q35" s="19"/>
      <c r="R35" s="20">
        <f>MIN(Q35)</f>
        <v>0</v>
      </c>
      <c r="S35" s="19"/>
      <c r="T35" s="19"/>
      <c r="U35" s="20">
        <f>MIN(S35:T35)</f>
        <v>0</v>
      </c>
      <c r="V35" s="18">
        <f>SUM(D35,G35,J35,M35,P35,R35,U35)</f>
        <v>0</v>
      </c>
    </row>
    <row r="36" spans="1:22" ht="18.75">
      <c r="A36" s="2"/>
      <c r="C36" s="16"/>
      <c r="D36" s="17"/>
      <c r="E36" s="16"/>
      <c r="F36" s="16"/>
      <c r="G36" s="17"/>
      <c r="H36" s="16"/>
      <c r="I36" s="16"/>
      <c r="J36" s="17"/>
      <c r="K36" s="16"/>
      <c r="L36" s="16"/>
      <c r="M36" s="17"/>
      <c r="N36" s="16"/>
      <c r="O36" s="16"/>
      <c r="P36" s="17"/>
      <c r="Q36" s="16"/>
      <c r="R36" s="17"/>
      <c r="S36" s="16"/>
      <c r="T36" s="16"/>
      <c r="U36" s="17"/>
      <c r="V36" s="18"/>
    </row>
    <row r="37" spans="1:22" ht="18.75">
      <c r="A37" s="2"/>
      <c r="C37" s="19"/>
      <c r="D37" s="20">
        <f>MIN(C37)</f>
        <v>0</v>
      </c>
      <c r="E37" s="19"/>
      <c r="F37" s="19"/>
      <c r="G37" s="20">
        <f>MIN(E37,F37)</f>
        <v>0</v>
      </c>
      <c r="H37" s="19"/>
      <c r="I37" s="19"/>
      <c r="J37" s="20">
        <f>MIN(H37,I37)</f>
        <v>0</v>
      </c>
      <c r="K37" s="19"/>
      <c r="L37" s="19"/>
      <c r="M37" s="20">
        <f>MIN(K37,L37)</f>
        <v>0</v>
      </c>
      <c r="N37" s="19"/>
      <c r="O37" s="19"/>
      <c r="P37" s="20">
        <f>MIN(N37:O37)</f>
        <v>0</v>
      </c>
      <c r="Q37" s="19"/>
      <c r="R37" s="20">
        <f>MIN(Q37)</f>
        <v>0</v>
      </c>
      <c r="S37" s="19"/>
      <c r="T37" s="19"/>
      <c r="U37" s="20">
        <f>MIN(S37:T37)</f>
        <v>0</v>
      </c>
      <c r="V37" s="18">
        <f>SUM(D37,G37,J37,M37,P37,R37,U37)</f>
        <v>0</v>
      </c>
    </row>
    <row r="38" spans="1:22" ht="18.75">
      <c r="A38" s="2"/>
      <c r="C38" s="16"/>
      <c r="D38" s="17"/>
      <c r="E38" s="16"/>
      <c r="F38" s="16"/>
      <c r="G38" s="17"/>
      <c r="H38" s="16"/>
      <c r="I38" s="16"/>
      <c r="J38" s="17"/>
      <c r="K38" s="16"/>
      <c r="L38" s="16"/>
      <c r="M38" s="17"/>
      <c r="N38" s="16"/>
      <c r="O38" s="16"/>
      <c r="P38" s="17"/>
      <c r="Q38" s="16"/>
      <c r="R38" s="17"/>
      <c r="S38" s="16"/>
      <c r="T38" s="16"/>
      <c r="U38" s="17"/>
      <c r="V38" s="18"/>
    </row>
    <row r="39" spans="1:22" ht="18.75">
      <c r="A39" s="2"/>
      <c r="C39" s="19"/>
      <c r="D39" s="20">
        <f>MIN(C39)</f>
        <v>0</v>
      </c>
      <c r="E39" s="19"/>
      <c r="F39" s="19"/>
      <c r="G39" s="20">
        <f>MIN(E39,F39)</f>
        <v>0</v>
      </c>
      <c r="H39" s="19"/>
      <c r="I39" s="19"/>
      <c r="J39" s="20">
        <f>MIN(H39,I39)</f>
        <v>0</v>
      </c>
      <c r="K39" s="19"/>
      <c r="L39" s="19"/>
      <c r="M39" s="20">
        <f>MIN(K39,L39)</f>
        <v>0</v>
      </c>
      <c r="N39" s="19"/>
      <c r="O39" s="19"/>
      <c r="P39" s="20">
        <f>MIN(N39:O39)</f>
        <v>0</v>
      </c>
      <c r="Q39" s="19"/>
      <c r="R39" s="20">
        <f>MIN(Q39)</f>
        <v>0</v>
      </c>
      <c r="S39" s="19"/>
      <c r="T39" s="19"/>
      <c r="U39" s="20">
        <f>MIN(S39:T39)</f>
        <v>0</v>
      </c>
      <c r="V39" s="18">
        <f>SUM(D39,G39,J39,M39,P39,R39,U39)</f>
        <v>0</v>
      </c>
    </row>
    <row r="40" spans="1:22" ht="18.75">
      <c r="A40" s="2"/>
      <c r="C40" s="16"/>
      <c r="D40" s="17"/>
      <c r="E40" s="16"/>
      <c r="F40" s="16"/>
      <c r="G40" s="17"/>
      <c r="H40" s="16"/>
      <c r="I40" s="16"/>
      <c r="J40" s="17"/>
      <c r="K40" s="16"/>
      <c r="L40" s="16"/>
      <c r="M40" s="17"/>
      <c r="N40" s="16"/>
      <c r="O40" s="16"/>
      <c r="P40" s="17"/>
      <c r="Q40" s="16"/>
      <c r="R40" s="17"/>
      <c r="S40" s="16"/>
      <c r="T40" s="16"/>
      <c r="U40" s="17"/>
      <c r="V40" s="18"/>
    </row>
    <row r="41" spans="1:22" ht="18.75">
      <c r="A41" s="2"/>
      <c r="C41" s="19"/>
      <c r="D41" s="20">
        <f>MIN(C41)</f>
        <v>0</v>
      </c>
      <c r="E41" s="19"/>
      <c r="F41" s="19"/>
      <c r="G41" s="20">
        <f>MIN(E41,F41)</f>
        <v>0</v>
      </c>
      <c r="H41" s="19"/>
      <c r="I41" s="19"/>
      <c r="J41" s="20">
        <f>MIN(H41,I41)</f>
        <v>0</v>
      </c>
      <c r="K41" s="19"/>
      <c r="L41" s="19"/>
      <c r="M41" s="20">
        <f>MIN(K41,L41)</f>
        <v>0</v>
      </c>
      <c r="N41" s="19"/>
      <c r="O41" s="19"/>
      <c r="P41" s="20">
        <f>MIN(N41:O41)</f>
        <v>0</v>
      </c>
      <c r="Q41" s="19"/>
      <c r="R41" s="20">
        <f>MIN(Q41)</f>
        <v>0</v>
      </c>
      <c r="S41" s="19"/>
      <c r="T41" s="19"/>
      <c r="U41" s="20">
        <f>MIN(S41:T41)</f>
        <v>0</v>
      </c>
      <c r="V41" s="18">
        <f>SUM(D41,G41,J41,M41,P41,R41,U41)</f>
        <v>0</v>
      </c>
    </row>
    <row r="42" spans="3:22" ht="18.75">
      <c r="C42" s="16"/>
      <c r="D42" s="17">
        <f>MIN(C42)</f>
        <v>0</v>
      </c>
      <c r="E42" s="16"/>
      <c r="F42" s="16"/>
      <c r="G42" s="17"/>
      <c r="H42" s="16"/>
      <c r="I42" s="16"/>
      <c r="J42" s="17"/>
      <c r="K42" s="16"/>
      <c r="L42" s="16"/>
      <c r="M42" s="17"/>
      <c r="N42" s="16"/>
      <c r="O42" s="16"/>
      <c r="P42" s="17"/>
      <c r="Q42" s="16"/>
      <c r="R42" s="17"/>
      <c r="S42" s="16"/>
      <c r="T42" s="16"/>
      <c r="U42" s="17"/>
      <c r="V42" s="18"/>
    </row>
    <row r="43" spans="1:22" ht="18.75">
      <c r="A43" s="2"/>
      <c r="C43" s="19"/>
      <c r="D43" s="20">
        <f>MIN(C43)</f>
        <v>0</v>
      </c>
      <c r="E43" s="19"/>
      <c r="F43" s="19"/>
      <c r="G43" s="20">
        <f>MIN(E43,F43)</f>
        <v>0</v>
      </c>
      <c r="H43" s="19"/>
      <c r="I43" s="19"/>
      <c r="J43" s="20">
        <f>MIN(H43,I43)</f>
        <v>0</v>
      </c>
      <c r="K43" s="19"/>
      <c r="L43" s="19"/>
      <c r="M43" s="20">
        <f>MIN(K43,L43)</f>
        <v>0</v>
      </c>
      <c r="N43" s="19"/>
      <c r="O43" s="19"/>
      <c r="P43" s="20">
        <f>MIN(N43:O43)</f>
        <v>0</v>
      </c>
      <c r="Q43" s="19"/>
      <c r="R43" s="20">
        <f>MIN(Q43)</f>
        <v>0</v>
      </c>
      <c r="S43" s="19"/>
      <c r="T43" s="19"/>
      <c r="U43" s="20">
        <f>MIN(S43:T43)</f>
        <v>0</v>
      </c>
      <c r="V43" s="18">
        <f>SUM(D43,G43,J43,M43,P43,R43,U43)</f>
        <v>0</v>
      </c>
    </row>
    <row r="44" spans="3:22" ht="18.75">
      <c r="C44" s="16"/>
      <c r="D44" s="17"/>
      <c r="E44" s="16"/>
      <c r="F44" s="16"/>
      <c r="G44" s="17"/>
      <c r="H44" s="16"/>
      <c r="I44" s="16"/>
      <c r="J44" s="17"/>
      <c r="K44" s="16"/>
      <c r="L44" s="16"/>
      <c r="M44" s="17"/>
      <c r="N44" s="16"/>
      <c r="O44" s="16"/>
      <c r="P44" s="17"/>
      <c r="Q44" s="16"/>
      <c r="R44" s="17"/>
      <c r="S44" s="16"/>
      <c r="T44" s="16"/>
      <c r="U44" s="17"/>
      <c r="V44" s="18"/>
    </row>
    <row r="45" spans="1:22" ht="18.75">
      <c r="A45" s="2"/>
      <c r="C45" s="19"/>
      <c r="D45" s="20">
        <f>MIN(C45)</f>
        <v>0</v>
      </c>
      <c r="E45" s="19"/>
      <c r="F45" s="19"/>
      <c r="G45" s="20">
        <f>MIN(E45,F45)</f>
        <v>0</v>
      </c>
      <c r="H45" s="19"/>
      <c r="I45" s="19"/>
      <c r="J45" s="20">
        <f>MIN(H45,I45)</f>
        <v>0</v>
      </c>
      <c r="K45" s="19"/>
      <c r="L45" s="19"/>
      <c r="M45" s="20">
        <f>MIN(K45,L45)</f>
        <v>0</v>
      </c>
      <c r="N45" s="19"/>
      <c r="O45" s="19"/>
      <c r="P45" s="20">
        <f>MIN(N45:O45)</f>
        <v>0</v>
      </c>
      <c r="Q45" s="19"/>
      <c r="R45" s="20">
        <f>MIN(Q45)</f>
        <v>0</v>
      </c>
      <c r="S45" s="19"/>
      <c r="T45" s="19"/>
      <c r="U45" s="20">
        <f>MIN(S45:T45)</f>
        <v>0</v>
      </c>
      <c r="V45" s="18">
        <f>SUM(D45,G45,J45,M45,P45,R45,U45)</f>
        <v>0</v>
      </c>
    </row>
    <row r="46" spans="3:22" ht="18.75">
      <c r="C46" s="16"/>
      <c r="D46" s="17"/>
      <c r="E46" s="16"/>
      <c r="F46" s="16"/>
      <c r="G46" s="17"/>
      <c r="H46" s="16"/>
      <c r="I46" s="16"/>
      <c r="J46" s="17"/>
      <c r="K46" s="16"/>
      <c r="L46" s="16"/>
      <c r="M46" s="17"/>
      <c r="N46" s="16"/>
      <c r="O46" s="16"/>
      <c r="P46" s="17"/>
      <c r="Q46" s="16"/>
      <c r="R46" s="17"/>
      <c r="S46" s="16"/>
      <c r="T46" s="16"/>
      <c r="U46" s="17"/>
      <c r="V46" s="18"/>
    </row>
    <row r="47" spans="1:22" ht="18.75">
      <c r="A47" s="2"/>
      <c r="C47" s="19"/>
      <c r="D47" s="20">
        <f>MIN(C47)</f>
        <v>0</v>
      </c>
      <c r="E47" s="19"/>
      <c r="F47" s="19"/>
      <c r="G47" s="20">
        <f>MIN(E47,F47)</f>
        <v>0</v>
      </c>
      <c r="H47" s="19"/>
      <c r="I47" s="19"/>
      <c r="J47" s="20">
        <f>MIN(H47,I47)</f>
        <v>0</v>
      </c>
      <c r="K47" s="19"/>
      <c r="L47" s="19"/>
      <c r="M47" s="20">
        <f>MIN(K47,L47)</f>
        <v>0</v>
      </c>
      <c r="N47" s="19"/>
      <c r="O47" s="19"/>
      <c r="P47" s="20">
        <f>MIN(N47:O47)</f>
        <v>0</v>
      </c>
      <c r="Q47" s="19"/>
      <c r="R47" s="20">
        <f>MIN(Q47)</f>
        <v>0</v>
      </c>
      <c r="S47" s="19"/>
      <c r="T47" s="19"/>
      <c r="U47" s="20">
        <f>MIN(S47:T47)</f>
        <v>0</v>
      </c>
      <c r="V47" s="18">
        <f>SUM(D47,G47,J47,M47,P47,R47,U47)</f>
        <v>0</v>
      </c>
    </row>
    <row r="48" spans="3:22" ht="18.75">
      <c r="C48" s="16"/>
      <c r="D48" s="17"/>
      <c r="E48" s="16"/>
      <c r="F48" s="16"/>
      <c r="G48" s="17"/>
      <c r="H48" s="16"/>
      <c r="I48" s="16"/>
      <c r="J48" s="17"/>
      <c r="K48" s="16"/>
      <c r="L48" s="16"/>
      <c r="M48" s="17"/>
      <c r="N48" s="16"/>
      <c r="O48" s="16"/>
      <c r="P48" s="17"/>
      <c r="Q48" s="16"/>
      <c r="R48" s="17"/>
      <c r="S48" s="16"/>
      <c r="T48" s="16"/>
      <c r="U48" s="17"/>
      <c r="V48" s="18"/>
    </row>
    <row r="49" spans="1:22" ht="18.75">
      <c r="A49" s="2"/>
      <c r="C49" s="19"/>
      <c r="D49" s="20">
        <f>MIN(C49)</f>
        <v>0</v>
      </c>
      <c r="E49" s="19"/>
      <c r="F49" s="19"/>
      <c r="G49" s="20">
        <f>MIN(E49,F49)</f>
        <v>0</v>
      </c>
      <c r="H49" s="19"/>
      <c r="I49" s="19"/>
      <c r="J49" s="20">
        <f>MIN(H49,I49)</f>
        <v>0</v>
      </c>
      <c r="K49" s="19"/>
      <c r="L49" s="19"/>
      <c r="M49" s="20">
        <f>MIN(K49,L49)</f>
        <v>0</v>
      </c>
      <c r="N49" s="19"/>
      <c r="O49" s="19"/>
      <c r="P49" s="20">
        <f>MIN(N49:O49)</f>
        <v>0</v>
      </c>
      <c r="Q49" s="19"/>
      <c r="R49" s="20">
        <f>MIN(Q49)</f>
        <v>0</v>
      </c>
      <c r="S49" s="19"/>
      <c r="T49" s="19"/>
      <c r="U49" s="20">
        <f>MIN(S49:T49)</f>
        <v>0</v>
      </c>
      <c r="V49" s="18">
        <f>SUM(D49,G49,J49,M49,P49,R49,U49)</f>
        <v>0</v>
      </c>
    </row>
    <row r="50" spans="1:22" ht="18.75">
      <c r="A50" s="2"/>
      <c r="C50" s="16"/>
      <c r="D50" s="17"/>
      <c r="E50" s="16"/>
      <c r="F50" s="16"/>
      <c r="G50" s="17"/>
      <c r="H50" s="16"/>
      <c r="I50" s="16"/>
      <c r="J50" s="17"/>
      <c r="K50" s="16"/>
      <c r="L50" s="16"/>
      <c r="M50" s="17"/>
      <c r="N50" s="16"/>
      <c r="O50" s="16"/>
      <c r="P50" s="17"/>
      <c r="Q50" s="16"/>
      <c r="R50" s="17"/>
      <c r="S50" s="16"/>
      <c r="T50" s="16"/>
      <c r="U50" s="17"/>
      <c r="V50" s="18"/>
    </row>
    <row r="51" spans="1:22" ht="18.75">
      <c r="A51" s="2"/>
      <c r="C51" s="19"/>
      <c r="D51" s="20">
        <f>MIN(C51)</f>
        <v>0</v>
      </c>
      <c r="E51" s="19"/>
      <c r="F51" s="19"/>
      <c r="G51" s="20">
        <f>MIN(E51,F51)</f>
        <v>0</v>
      </c>
      <c r="H51" s="19"/>
      <c r="I51" s="19"/>
      <c r="J51" s="20">
        <f>MIN(H51,I51)</f>
        <v>0</v>
      </c>
      <c r="K51" s="19"/>
      <c r="L51" s="19"/>
      <c r="M51" s="20">
        <f>MIN(K51,L51)</f>
        <v>0</v>
      </c>
      <c r="N51" s="19"/>
      <c r="O51" s="19"/>
      <c r="P51" s="20">
        <f>MIN(N51:O51)</f>
        <v>0</v>
      </c>
      <c r="Q51" s="19"/>
      <c r="R51" s="20">
        <f>MIN(Q51)</f>
        <v>0</v>
      </c>
      <c r="S51" s="19"/>
      <c r="T51" s="19"/>
      <c r="U51" s="20">
        <f>MIN(S51:T51)</f>
        <v>0</v>
      </c>
      <c r="V51" s="18">
        <f>SUM(D51,G51,J51,M51,P51,R51,U51)</f>
        <v>0</v>
      </c>
    </row>
    <row r="52" spans="1:22" ht="18.75">
      <c r="A52" s="2"/>
      <c r="C52" s="16"/>
      <c r="D52" s="17"/>
      <c r="E52" s="16"/>
      <c r="F52" s="16"/>
      <c r="G52" s="17"/>
      <c r="H52" s="16"/>
      <c r="I52" s="16"/>
      <c r="J52" s="17"/>
      <c r="K52" s="16"/>
      <c r="L52" s="16"/>
      <c r="M52" s="17"/>
      <c r="N52" s="16"/>
      <c r="O52" s="16"/>
      <c r="P52" s="17"/>
      <c r="Q52" s="16"/>
      <c r="R52" s="17"/>
      <c r="S52" s="16"/>
      <c r="T52" s="16"/>
      <c r="U52" s="17"/>
      <c r="V52" s="18"/>
    </row>
    <row r="53" spans="1:22" ht="18.75">
      <c r="A53" s="2"/>
      <c r="C53" s="19"/>
      <c r="D53" s="20">
        <f>MIN(C53)</f>
        <v>0</v>
      </c>
      <c r="E53" s="19"/>
      <c r="F53" s="19"/>
      <c r="G53" s="20">
        <f>MIN(E53,F53)</f>
        <v>0</v>
      </c>
      <c r="H53" s="19"/>
      <c r="I53" s="19"/>
      <c r="J53" s="20">
        <f>MIN(H53,I53)</f>
        <v>0</v>
      </c>
      <c r="K53" s="19"/>
      <c r="L53" s="19"/>
      <c r="M53" s="20">
        <f>MIN(K53,L53)</f>
        <v>0</v>
      </c>
      <c r="N53" s="19"/>
      <c r="O53" s="19"/>
      <c r="P53" s="20">
        <f>MIN(N53:O53)</f>
        <v>0</v>
      </c>
      <c r="Q53" s="19"/>
      <c r="R53" s="20">
        <f>MIN(Q53)</f>
        <v>0</v>
      </c>
      <c r="S53" s="19"/>
      <c r="T53" s="19"/>
      <c r="U53" s="20">
        <f>MIN(S53:T53)</f>
        <v>0</v>
      </c>
      <c r="V53" s="18">
        <f>SUM(D53,G53,J53,M53,P53,R53,U53)</f>
        <v>0</v>
      </c>
    </row>
    <row r="54" spans="1:22" ht="18.75">
      <c r="A54" s="2"/>
      <c r="C54" s="16"/>
      <c r="D54" s="17"/>
      <c r="E54" s="16"/>
      <c r="F54" s="16"/>
      <c r="G54" s="17"/>
      <c r="H54" s="16"/>
      <c r="I54" s="16"/>
      <c r="J54" s="17"/>
      <c r="K54" s="16"/>
      <c r="L54" s="16"/>
      <c r="M54" s="17"/>
      <c r="N54" s="16"/>
      <c r="O54" s="16"/>
      <c r="P54" s="17"/>
      <c r="Q54" s="16"/>
      <c r="R54" s="17"/>
      <c r="S54" s="16"/>
      <c r="T54" s="16"/>
      <c r="U54" s="17"/>
      <c r="V54" s="18"/>
    </row>
    <row r="55" spans="1:22" ht="18.75">
      <c r="A55" s="2"/>
      <c r="C55" s="19"/>
      <c r="D55" s="20">
        <f>MIN(C55)</f>
        <v>0</v>
      </c>
      <c r="E55" s="19"/>
      <c r="F55" s="19"/>
      <c r="G55" s="20">
        <f>MIN(E55,F55)</f>
        <v>0</v>
      </c>
      <c r="H55" s="19"/>
      <c r="I55" s="19"/>
      <c r="J55" s="20">
        <f>MIN(H55,I55)</f>
        <v>0</v>
      </c>
      <c r="K55" s="19"/>
      <c r="L55" s="19"/>
      <c r="M55" s="20">
        <f>MIN(K55,L55)</f>
        <v>0</v>
      </c>
      <c r="N55" s="19"/>
      <c r="O55" s="19"/>
      <c r="P55" s="20">
        <f>MIN(N55:O55)</f>
        <v>0</v>
      </c>
      <c r="Q55" s="19"/>
      <c r="R55" s="20">
        <f>MIN(Q55)</f>
        <v>0</v>
      </c>
      <c r="S55" s="19"/>
      <c r="T55" s="19"/>
      <c r="U55" s="20">
        <f>MIN(S55:T55)</f>
        <v>0</v>
      </c>
      <c r="V55" s="18">
        <f>SUM(D55,G55,J55,M55,P55,R55,U55)</f>
        <v>0</v>
      </c>
    </row>
    <row r="56" spans="1:22" ht="18.75">
      <c r="A56" s="2"/>
      <c r="C56" s="16"/>
      <c r="D56" s="17"/>
      <c r="E56" s="16"/>
      <c r="F56" s="16"/>
      <c r="G56" s="17"/>
      <c r="H56" s="16"/>
      <c r="I56" s="16"/>
      <c r="J56" s="17"/>
      <c r="K56" s="16"/>
      <c r="L56" s="16"/>
      <c r="M56" s="17"/>
      <c r="N56" s="16"/>
      <c r="O56" s="16"/>
      <c r="P56" s="17"/>
      <c r="Q56" s="16"/>
      <c r="R56" s="17"/>
      <c r="S56" s="16"/>
      <c r="T56" s="16"/>
      <c r="U56" s="17"/>
      <c r="V56" s="18"/>
    </row>
    <row r="57" spans="1:22" ht="18.75">
      <c r="A57" s="2"/>
      <c r="C57" s="19"/>
      <c r="D57" s="20">
        <f>MIN(C57)</f>
        <v>0</v>
      </c>
      <c r="E57" s="19"/>
      <c r="F57" s="19"/>
      <c r="G57" s="20">
        <f>MIN(E57,F57)</f>
        <v>0</v>
      </c>
      <c r="H57" s="19"/>
      <c r="I57" s="19"/>
      <c r="J57" s="20">
        <f>MIN(H57,I57)</f>
        <v>0</v>
      </c>
      <c r="K57" s="19"/>
      <c r="L57" s="19"/>
      <c r="M57" s="20">
        <f>MIN(K57,L57)</f>
        <v>0</v>
      </c>
      <c r="N57" s="19"/>
      <c r="O57" s="19"/>
      <c r="P57" s="20">
        <f>MIN(N57:O57)</f>
        <v>0</v>
      </c>
      <c r="Q57" s="19"/>
      <c r="R57" s="20">
        <f>MIN(Q57)</f>
        <v>0</v>
      </c>
      <c r="S57" s="19"/>
      <c r="T57" s="19"/>
      <c r="U57" s="20">
        <f>MIN(S57:T57)</f>
        <v>0</v>
      </c>
      <c r="V57" s="18">
        <f>SUM(D57,G57,J57,M57,P57,R57,U57)</f>
        <v>0</v>
      </c>
    </row>
    <row r="58" spans="1:22" ht="18.75">
      <c r="A58" s="2"/>
      <c r="C58" s="16"/>
      <c r="D58" s="17"/>
      <c r="E58" s="16"/>
      <c r="F58" s="16"/>
      <c r="G58" s="17"/>
      <c r="H58" s="16"/>
      <c r="I58" s="16"/>
      <c r="J58" s="17"/>
      <c r="K58" s="16"/>
      <c r="L58" s="16"/>
      <c r="M58" s="17"/>
      <c r="N58" s="16"/>
      <c r="O58" s="16"/>
      <c r="P58" s="17"/>
      <c r="Q58" s="16"/>
      <c r="R58" s="17"/>
      <c r="S58" s="16"/>
      <c r="T58" s="16"/>
      <c r="U58" s="17"/>
      <c r="V58" s="18"/>
    </row>
    <row r="59" spans="1:22" ht="18.75">
      <c r="A59" s="2"/>
      <c r="C59" s="20"/>
      <c r="D59" s="20">
        <f>MIN(C59)</f>
        <v>0</v>
      </c>
      <c r="E59" s="20"/>
      <c r="F59" s="20"/>
      <c r="G59" s="20">
        <f>MIN(E59,F59)</f>
        <v>0</v>
      </c>
      <c r="H59" s="20"/>
      <c r="I59" s="20"/>
      <c r="J59" s="20">
        <f>MIN(H59,I59)</f>
        <v>0</v>
      </c>
      <c r="K59" s="20"/>
      <c r="L59" s="20"/>
      <c r="M59" s="20">
        <f>MIN(K59,L59)</f>
        <v>0</v>
      </c>
      <c r="N59" s="20"/>
      <c r="O59" s="20"/>
      <c r="P59" s="20">
        <f>MIN(N59:O59)</f>
        <v>0</v>
      </c>
      <c r="Q59" s="20"/>
      <c r="R59" s="20">
        <f>MIN(Q59)</f>
        <v>0</v>
      </c>
      <c r="S59" s="20"/>
      <c r="T59" s="20"/>
      <c r="U59" s="20">
        <f>MIN(S59:T59)</f>
        <v>0</v>
      </c>
      <c r="V59" s="18">
        <f>SUM(D59,G59,J59,M59,P59,R59,U59)</f>
        <v>0</v>
      </c>
    </row>
    <row r="60" spans="1:22" ht="18.75">
      <c r="A60" s="2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</row>
    <row r="61" spans="1:22" ht="18.75">
      <c r="A61" s="2"/>
      <c r="C61" s="20"/>
      <c r="D61" s="20">
        <f>MIN(C61)</f>
        <v>0</v>
      </c>
      <c r="E61" s="20"/>
      <c r="F61" s="20"/>
      <c r="G61" s="20">
        <f>MIN(E61,F61)</f>
        <v>0</v>
      </c>
      <c r="H61" s="20"/>
      <c r="I61" s="20"/>
      <c r="J61" s="20">
        <f>MIN(H61,I61)</f>
        <v>0</v>
      </c>
      <c r="K61" s="20"/>
      <c r="L61" s="20"/>
      <c r="M61" s="20">
        <f>MIN(K61,L61)</f>
        <v>0</v>
      </c>
      <c r="N61" s="20"/>
      <c r="O61" s="20"/>
      <c r="P61" s="20">
        <f>MIN(N61:O61)</f>
        <v>0</v>
      </c>
      <c r="Q61" s="20"/>
      <c r="R61" s="20">
        <f>MIN(Q61)</f>
        <v>0</v>
      </c>
      <c r="S61" s="20"/>
      <c r="T61" s="20"/>
      <c r="U61" s="20">
        <f>MIN(S61:T61)</f>
        <v>0</v>
      </c>
      <c r="V61" s="18">
        <f>SUM(D61,G61,J61,M61,P61,R61,U61)</f>
        <v>0</v>
      </c>
    </row>
    <row r="62" spans="1:22" ht="18.75">
      <c r="A62" s="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8"/>
    </row>
    <row r="63" spans="1:22" ht="18.75">
      <c r="A63" s="2"/>
      <c r="C63" s="20"/>
      <c r="D63" s="20">
        <f>MIN(C63)</f>
        <v>0</v>
      </c>
      <c r="E63" s="20"/>
      <c r="F63" s="20"/>
      <c r="G63" s="20">
        <f>MIN(E63,F63)</f>
        <v>0</v>
      </c>
      <c r="H63" s="20"/>
      <c r="I63" s="20"/>
      <c r="J63" s="20">
        <f>MIN(H63,I63)</f>
        <v>0</v>
      </c>
      <c r="K63" s="20"/>
      <c r="L63" s="20"/>
      <c r="M63" s="20">
        <f>MIN(K63,L63)</f>
        <v>0</v>
      </c>
      <c r="N63" s="20"/>
      <c r="O63" s="20"/>
      <c r="P63" s="20">
        <f>MIN(N63:O63)</f>
        <v>0</v>
      </c>
      <c r="Q63" s="20"/>
      <c r="R63" s="20">
        <f>MIN(Q63)</f>
        <v>0</v>
      </c>
      <c r="S63" s="20"/>
      <c r="T63" s="20"/>
      <c r="U63" s="20">
        <f>MIN(S63:T63)</f>
        <v>0</v>
      </c>
      <c r="V63" s="18">
        <f>SUM(D63,G63,J63,M63,P63,R63,U63)</f>
        <v>0</v>
      </c>
    </row>
    <row r="64" spans="1:22" ht="18.75">
      <c r="A64" s="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8"/>
    </row>
    <row r="65" spans="1:22" ht="18.75">
      <c r="A65" s="2"/>
      <c r="C65" s="20"/>
      <c r="D65" s="20">
        <f>MIN(C65)</f>
        <v>0</v>
      </c>
      <c r="E65" s="20"/>
      <c r="F65" s="20"/>
      <c r="G65" s="20">
        <f>MIN(E65,F65)</f>
        <v>0</v>
      </c>
      <c r="H65" s="20"/>
      <c r="I65" s="20"/>
      <c r="J65" s="20">
        <f>MIN(H65,I65)</f>
        <v>0</v>
      </c>
      <c r="K65" s="20"/>
      <c r="L65" s="20"/>
      <c r="M65" s="20">
        <f>MIN(K65,L65)</f>
        <v>0</v>
      </c>
      <c r="N65" s="20"/>
      <c r="O65" s="20"/>
      <c r="P65" s="20">
        <f>MIN(N65:O65)</f>
        <v>0</v>
      </c>
      <c r="Q65" s="20"/>
      <c r="R65" s="20">
        <f>MIN(Q65)</f>
        <v>0</v>
      </c>
      <c r="S65" s="20"/>
      <c r="T65" s="20"/>
      <c r="U65" s="20">
        <f>MIN(S65:T65)</f>
        <v>0</v>
      </c>
      <c r="V65" s="18">
        <f>SUM(D65,G65,J65,M65,P65,R65,U65)</f>
        <v>0</v>
      </c>
    </row>
    <row r="66" spans="1:22" ht="18.75">
      <c r="A66" s="2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8"/>
    </row>
    <row r="67" spans="1:22" ht="18.75">
      <c r="A67" s="2"/>
      <c r="C67" s="20"/>
      <c r="D67" s="20">
        <f>MIN(C67)</f>
        <v>0</v>
      </c>
      <c r="E67" s="20"/>
      <c r="F67" s="20"/>
      <c r="G67" s="20">
        <f>MIN(E67,F67)</f>
        <v>0</v>
      </c>
      <c r="H67" s="20"/>
      <c r="I67" s="20"/>
      <c r="J67" s="20">
        <f>MIN(H67,I67)</f>
        <v>0</v>
      </c>
      <c r="K67" s="20"/>
      <c r="L67" s="20"/>
      <c r="M67" s="20">
        <f>MIN(K67,L67)</f>
        <v>0</v>
      </c>
      <c r="N67" s="20"/>
      <c r="O67" s="20"/>
      <c r="P67" s="20">
        <f>MIN(N67:O67)</f>
        <v>0</v>
      </c>
      <c r="Q67" s="20"/>
      <c r="R67" s="20">
        <f>MIN(Q67)</f>
        <v>0</v>
      </c>
      <c r="S67" s="20"/>
      <c r="T67" s="20"/>
      <c r="U67" s="20">
        <f>MIN(S67:T67)</f>
        <v>0</v>
      </c>
      <c r="V67" s="18">
        <f>SUM(D67,G67,J67,M67,P67,R67,U67)</f>
        <v>0</v>
      </c>
    </row>
    <row r="68" spans="1:22" ht="18.75">
      <c r="A68" s="2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8"/>
    </row>
    <row r="69" spans="1:22" ht="18.75">
      <c r="A69" s="2"/>
      <c r="C69" s="20"/>
      <c r="D69" s="20">
        <f>MIN(C69)</f>
        <v>0</v>
      </c>
      <c r="E69" s="20"/>
      <c r="F69" s="20"/>
      <c r="G69" s="20">
        <f>MIN(E69,F69)</f>
        <v>0</v>
      </c>
      <c r="H69" s="20"/>
      <c r="I69" s="20"/>
      <c r="J69" s="20">
        <f>MIN(H69,I69)</f>
        <v>0</v>
      </c>
      <c r="K69" s="20"/>
      <c r="L69" s="20"/>
      <c r="M69" s="20">
        <f>MIN(K69,L69)</f>
        <v>0</v>
      </c>
      <c r="N69" s="20"/>
      <c r="O69" s="20"/>
      <c r="P69" s="20">
        <f>MIN(N69:O69)</f>
        <v>0</v>
      </c>
      <c r="Q69" s="20"/>
      <c r="R69" s="20">
        <f>MIN(Q69)</f>
        <v>0</v>
      </c>
      <c r="S69" s="20"/>
      <c r="T69" s="20"/>
      <c r="U69" s="20">
        <f>MIN(S69:T69)</f>
        <v>0</v>
      </c>
      <c r="V69" s="18">
        <f>SUM(D69,G69,J69,M69,P69,R69,U69)</f>
        <v>0</v>
      </c>
    </row>
    <row r="70" spans="1:22" ht="18.75">
      <c r="A70" s="2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8"/>
    </row>
    <row r="71" spans="1:22" ht="18.75">
      <c r="A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3"/>
    </row>
    <row r="72" spans="1:22" ht="18.75">
      <c r="A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1"/>
    </row>
    <row r="73" spans="1:22" ht="18.75">
      <c r="A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"/>
    </row>
    <row r="74" spans="1:22" ht="18.75">
      <c r="A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1"/>
    </row>
    <row r="75" spans="1:22" ht="18.75">
      <c r="A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1"/>
    </row>
    <row r="76" spans="1:22" ht="18.75">
      <c r="A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1"/>
    </row>
    <row r="77" spans="1:21" ht="15.75">
      <c r="A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.75">
      <c r="A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.75">
      <c r="A79" s="1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3:21" ht="15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3:21" ht="15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3:21" ht="15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3:21" ht="15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3:21" ht="15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3:21" ht="15.7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3:21" ht="15.7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3:21" ht="15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3:21" ht="15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3:21" ht="15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3:21" ht="15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3:21" ht="15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3:21" ht="15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3:21" ht="15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3:21" ht="15.7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3:21" ht="15.7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3:21" ht="15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3:21" ht="15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3:21" ht="15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3:21" ht="15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3:21" ht="15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3:21" ht="15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3:21" ht="15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3:21" ht="15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3:21" ht="15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3:21" ht="15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3:21" ht="15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3:21" ht="15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3:21" ht="15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3:21" ht="15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3:21" ht="15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3:21" ht="15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3:21" ht="15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3:21" ht="15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3:21" ht="15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3:21" ht="15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3:21" ht="15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3:21" ht="15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3:21" ht="15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22"/>
  <sheetViews>
    <sheetView tabSelected="1" zoomScalePageLayoutView="0" workbookViewId="0" topLeftCell="A1">
      <selection activeCell="D9" sqref="D9"/>
    </sheetView>
  </sheetViews>
  <sheetFormatPr defaultColWidth="9.140625" defaultRowHeight="15"/>
  <sheetData>
    <row r="4" ht="15">
      <c r="A4" t="s">
        <v>36</v>
      </c>
    </row>
    <row r="6" ht="15">
      <c r="A6" t="s">
        <v>35</v>
      </c>
    </row>
    <row r="7" ht="15">
      <c r="A7" t="s">
        <v>34</v>
      </c>
    </row>
    <row r="8" ht="15">
      <c r="A8" t="s">
        <v>37</v>
      </c>
    </row>
    <row r="9" ht="15">
      <c r="A9" t="s">
        <v>33</v>
      </c>
    </row>
    <row r="10" ht="15">
      <c r="A10" t="s">
        <v>32</v>
      </c>
    </row>
    <row r="11" ht="15">
      <c r="A11" t="s">
        <v>31</v>
      </c>
    </row>
    <row r="13" ht="15">
      <c r="A13" t="s">
        <v>30</v>
      </c>
    </row>
    <row r="14" ht="15">
      <c r="A14" t="s">
        <v>29</v>
      </c>
    </row>
    <row r="17" ht="15">
      <c r="A17" t="s">
        <v>28</v>
      </c>
    </row>
    <row r="20" ht="15">
      <c r="A20" t="s">
        <v>27</v>
      </c>
    </row>
    <row r="21" ht="15">
      <c r="A21" s="34" t="s">
        <v>26</v>
      </c>
    </row>
    <row r="22" ht="15">
      <c r="A22" s="34" t="s">
        <v>25</v>
      </c>
    </row>
  </sheetData>
  <sheetProtection/>
  <hyperlinks>
    <hyperlink ref="A21" r:id="rId1" display="www.fysiotherapiewerfheegde.nl"/>
    <hyperlink ref="A22" r:id="rId2" display="knarfys@wxs.nl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Koehorst</dc:creator>
  <cp:keywords/>
  <dc:description/>
  <cp:lastModifiedBy>Administrator</cp:lastModifiedBy>
  <cp:lastPrinted>2009-01-23T18:02:27Z</cp:lastPrinted>
  <dcterms:created xsi:type="dcterms:W3CDTF">2008-12-26T11:27:29Z</dcterms:created>
  <dcterms:modified xsi:type="dcterms:W3CDTF">2009-05-20T07:38:17Z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